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https://cpslo-my.sharepoint.com/personal/mlafrano_calpoly_edu/Documents/Documents/Cal Poly Research/CAFES Metabolomics Center/Service Center Forms/"/>
    </mc:Choice>
  </mc:AlternateContent>
  <xr:revisionPtr revIDLastSave="86" documentId="8_{CE587CA9-8E03-44AF-B1C1-51B93929924F}" xr6:coauthVersionLast="47" xr6:coauthVersionMax="47" xr10:uidLastSave="{A2F5394A-42C7-4689-B2A4-40B42E46A807}"/>
  <bookViews>
    <workbookView xWindow="-108" yWindow="-108" windowWidth="23256" windowHeight="12576" xr2:uid="{00000000-000D-0000-FFFF-FFFF00000000}"/>
  </bookViews>
  <sheets>
    <sheet name="Order Form" sheetId="1" r:id="rId1"/>
    <sheet name="Sample List" sheetId="5" r:id="rId2"/>
    <sheet name="Sample Collection Guidelines" sheetId="3" r:id="rId3"/>
    <sheet name="Sample Submission Checklist" sheetId="2" r:id="rId4"/>
  </sheets>
  <definedNames>
    <definedName name="_GoBack" localSheetId="3">'Sample Submission Checklist'!#REF!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D5" i="5" l="1"/>
  <c r="D6" i="5"/>
  <c r="D7" i="5"/>
  <c r="D8" i="5"/>
  <c r="D9" i="5"/>
  <c r="D10" i="5"/>
  <c r="D11" i="5"/>
  <c r="D12" i="5"/>
  <c r="D13" i="5"/>
  <c r="D14" i="5"/>
  <c r="D15" i="5"/>
  <c r="D16" i="5"/>
  <c r="D17" i="5"/>
  <c r="D18" i="5"/>
  <c r="D19" i="5"/>
  <c r="D20" i="5"/>
  <c r="D21" i="5"/>
  <c r="D4" i="5"/>
</calcChain>
</file>

<file path=xl/sharedStrings.xml><?xml version="1.0" encoding="utf-8"?>
<sst xmlns="http://schemas.openxmlformats.org/spreadsheetml/2006/main" count="133" uniqueCount="131">
  <si>
    <t>e. Alternatively, 100-500 uL pre-extracted sample lysates can be sent. In this case, please do not extract samples until we have approved your extraction protocol.</t>
    <phoneticPr fontId="1" type="noConversion"/>
  </si>
  <si>
    <t>iii. Centrifuge again at 2500 rpm 1-3 min, then remove liquid.</t>
    <phoneticPr fontId="1" type="noConversion"/>
  </si>
  <si>
    <t>iii. Flash freeze samples by dipping the bottom of tube into liquid nitrogen until pellet is frozen.</t>
    <phoneticPr fontId="1" type="noConversion"/>
  </si>
  <si>
    <t>b. Flash-freeze samples immediately at -80°C.</t>
    <phoneticPr fontId="1" type="noConversion"/>
  </si>
  <si>
    <t>iv. Store immediately at -80°C.</t>
    <phoneticPr fontId="1" type="noConversion"/>
  </si>
  <si>
    <t>8. Cell Suspensions or Lysates</t>
    <phoneticPr fontId="1" type="noConversion"/>
  </si>
  <si>
    <t>d. To process whole cells for analysis:</t>
    <phoneticPr fontId="1" type="noConversion"/>
  </si>
  <si>
    <t>ii. Transfer pellet to 1.5 mL tube, then wash 20 seconds with 150 mM ammonium acetate.</t>
    <phoneticPr fontId="1" type="noConversion"/>
  </si>
  <si>
    <t>a. Each sample should ideally contain 3-5 x10^6 cells, with a minimum of 1 x 10^6 and a maximum of 1 x 10E^7.</t>
    <phoneticPr fontId="1" type="noConversion"/>
  </si>
  <si>
    <t>i. Centrifuge at 2500 rpm 1-3 min to avoid lysing cells.</t>
    <phoneticPr fontId="1" type="noConversion"/>
  </si>
  <si>
    <t>a. Aliquot a minimum of 100 mg wet weight for all samples. When preparing aliquots from frozen sources, work on dry ice and use pre-chilled materials.</t>
    <phoneticPr fontId="1" type="noConversion"/>
  </si>
  <si>
    <t>a. Collect a minimum 100 mg wet weight of fecal, cecal, or chyme samples. When preparing aliquots from frozen sources, work on dry ice and use pre-chilled materials.</t>
    <phoneticPr fontId="1" type="noConversion"/>
  </si>
  <si>
    <t xml:space="preserve">b. Aliquot 100 - 500 uL plasma and freeze at -80°C immediately. </t>
    <phoneticPr fontId="1" type="noConversion"/>
  </si>
  <si>
    <t xml:space="preserve">b. Aliquot 100 - 500 uL serum and freeze at -80°C immediately. </t>
    <phoneticPr fontId="1" type="noConversion"/>
  </si>
  <si>
    <t>c. Aliquot 1.5 mL. Thorougly mix all time point collections before aliquoting.</t>
    <phoneticPr fontId="1" type="noConversion"/>
  </si>
  <si>
    <t>d. Aliquot 1.5 mL and freeze as soon as possible at −80°C.</t>
    <phoneticPr fontId="1" type="noConversion"/>
  </si>
  <si>
    <t>1. Collect, purify and contain all samples identically in vessels that have been pre-rinsed first with ultrapure water, then methanol. Final sample aliquot should be store in a 1.5 mL tube.</t>
    <phoneticPr fontId="1" type="noConversion"/>
  </si>
  <si>
    <t>e. If saliva collection tubes contained preservative, please send an unused tube to determine any additive/preservative interaction with the analysis.</t>
    <phoneticPr fontId="1" type="noConversion"/>
  </si>
  <si>
    <t xml:space="preserve">e. Store aliquots at -80°C. </t>
    <phoneticPr fontId="1" type="noConversion"/>
  </si>
  <si>
    <t>d. If possible, measure creatinine levels.</t>
    <phoneticPr fontId="1" type="noConversion"/>
  </si>
  <si>
    <t>b. Flash-freeze samples immediately at -80°C.</t>
    <phoneticPr fontId="1" type="noConversion"/>
  </si>
  <si>
    <t xml:space="preserve">b. Research subjects should rinse their mouths vigorously three times with at least 30 mL of water before saliva collection, without brushing their teeth or using any mouthwashes. </t>
    <phoneticPr fontId="1" type="noConversion"/>
  </si>
  <si>
    <t>a. Collect saliva samples in a non-stimulated fashion. Dietary restrictions are not necessary. Food intake should be documented.</t>
    <phoneticPr fontId="1" type="noConversion"/>
  </si>
  <si>
    <t>c. Five minutes after the water rinse, collect about 3 ml of saliva in a clean plastic container by expectorate sputum.</t>
    <phoneticPr fontId="1" type="noConversion"/>
  </si>
  <si>
    <t xml:space="preserve">a. 24-hour whole urine collections kept at 4°C during the duration are highly recommended, especially for steroid measurements.  </t>
    <phoneticPr fontId="1" type="noConversion"/>
  </si>
  <si>
    <t>b. If 24-hour collections are not practical or indicated, then first catch is preferred.</t>
    <phoneticPr fontId="1" type="noConversion"/>
  </si>
  <si>
    <t xml:space="preserve">a. Collect whole blood in serum separation tubes. Separate serum fraction according to tube manufacturer or internal protocol. </t>
    <phoneticPr fontId="1" type="noConversion"/>
  </si>
  <si>
    <t xml:space="preserve">For any questions, please email us at metabolomics@calpoly.edu. </t>
    <phoneticPr fontId="1" type="noConversion"/>
  </si>
  <si>
    <t>Please give us any additional notes or information that might be helpful to us in analyzing your sample.</t>
  </si>
  <si>
    <t>Cal Poly Metabolomics Service Center</t>
  </si>
  <si>
    <t>Samples that do not meet these criteria will be sent back immediately. Please indicate that your samples meet these criteria by checking the box in question:</t>
  </si>
  <si>
    <t>Please also submit a short abstract of your study. Describe your hypothesis, overall goal of the study, subjects (i.e. species), sample preparation and treatments. This should give experts and non-experts a better overview of your study. Length: 100-200 words</t>
    <phoneticPr fontId="1" type="noConversion"/>
  </si>
  <si>
    <t xml:space="preserve">Briefly describe your study. </t>
    <phoneticPr fontId="1" type="noConversion"/>
  </si>
  <si>
    <t>Please describe all treatments.</t>
    <phoneticPr fontId="1" type="noConversion"/>
  </si>
  <si>
    <t>Contact Info</t>
    <phoneticPr fontId="1" type="noConversion"/>
  </si>
  <si>
    <t>Analysis Info</t>
    <phoneticPr fontId="1" type="noConversion"/>
  </si>
  <si>
    <t>e.g. "we are looking for anthocyanins"</t>
    <phoneticPr fontId="1" type="noConversion"/>
  </si>
  <si>
    <t>Some questions, colored in red, ask for additional documents. Please submit these documents along with this spreadsheet.</t>
    <phoneticPr fontId="1" type="noConversion"/>
  </si>
  <si>
    <r>
      <t>❏</t>
    </r>
    <r>
      <rPr>
        <sz val="14"/>
        <color indexed="8"/>
        <rFont val="Calibri"/>
      </rPr>
      <t>      Do not send samples in zip-lock bags, 96 well plates or large volume tubes</t>
    </r>
  </si>
  <si>
    <t>Analysis Order Form</t>
    <phoneticPr fontId="1" type="noConversion"/>
  </si>
  <si>
    <t>Randomized or other. If other, please explain</t>
    <phoneticPr fontId="1" type="noConversion"/>
  </si>
  <si>
    <t xml:space="preserve">The information you provide will help us generate the best possible results with the fastest possible turnaround time. </t>
    <phoneticPr fontId="1" type="noConversion"/>
  </si>
  <si>
    <t>Name:</t>
    <phoneticPr fontId="1" type="noConversion"/>
  </si>
  <si>
    <t>Institution:</t>
    <phoneticPr fontId="1" type="noConversion"/>
  </si>
  <si>
    <r>
      <t>Describe your sample in a few words.</t>
    </r>
    <r>
      <rPr>
        <sz val="14"/>
        <rFont val="Calibri"/>
      </rPr>
      <t xml:space="preserve"> </t>
    </r>
    <r>
      <rPr>
        <i/>
        <sz val="14"/>
        <rFont val="Calibri"/>
      </rPr>
      <t>For example, "human plasma" or "yeast cell extract"</t>
    </r>
    <phoneticPr fontId="1" type="noConversion"/>
  </si>
  <si>
    <t>What organism and organ did your sample come from?</t>
    <phoneticPr fontId="1" type="noConversion"/>
  </si>
  <si>
    <t>Please also submit documents detailing your sample prep procedures. Consult our Sample Collection Guidelines and email us if you have additional questions.</t>
    <phoneticPr fontId="1" type="noConversion"/>
  </si>
  <si>
    <t>Number of treatments:</t>
    <phoneticPr fontId="1" type="noConversion"/>
  </si>
  <si>
    <t>Number of samples per treatment group:</t>
    <phoneticPr fontId="1" type="noConversion"/>
  </si>
  <si>
    <t>Sample Submission Checklist</t>
    <phoneticPr fontId="1" type="noConversion"/>
  </si>
  <si>
    <t xml:space="preserve">Thank you for trusting the Cal Poly MSC with your sample analysis. </t>
    <phoneticPr fontId="1" type="noConversion"/>
  </si>
  <si>
    <t>Please enter all short answers in the row after the question, in cell B. The answer field is colored green.</t>
    <phoneticPr fontId="1" type="noConversion"/>
  </si>
  <si>
    <t>If not from a particular organ, please provide an equivalent level of detail</t>
    <phoneticPr fontId="1" type="noConversion"/>
  </si>
  <si>
    <r>
      <t>❏</t>
    </r>
    <r>
      <rPr>
        <sz val="14"/>
        <color indexed="8"/>
        <rFont val="Calibri"/>
      </rPr>
      <t>      Use 1.5 mL snap-cap sample tubes, preferably Eppendorf Safe-Lock, mfr# 022363204</t>
    </r>
    <phoneticPr fontId="1" type="noConversion"/>
  </si>
  <si>
    <r>
      <t>❏</t>
    </r>
    <r>
      <rPr>
        <sz val="14"/>
        <color indexed="8"/>
        <rFont val="Calibri"/>
      </rPr>
      <t xml:space="preserve">      Store tubes in a 9 X 9 freezer box such as Wheaton CryoFile, mfr# W651605 </t>
    </r>
    <phoneticPr fontId="1" type="noConversion"/>
  </si>
  <si>
    <t xml:space="preserve">Thank you for trusting the Cal Poly MSC with your sample analysis. When preparing your samples for submission, please adhere to the criteria listed below. </t>
  </si>
  <si>
    <t>Printed name __________________________________</t>
  </si>
  <si>
    <t>Please consult our Sample Collection Guidelines and email us if you have additional questions</t>
    <phoneticPr fontId="1" type="noConversion"/>
  </si>
  <si>
    <t xml:space="preserve">Please complete this form to order an analysis with the Cal Poly Metabolomics Service Center. </t>
    <phoneticPr fontId="1" type="noConversion"/>
  </si>
  <si>
    <t>Email Address:</t>
    <phoneticPr fontId="1" type="noConversion"/>
  </si>
  <si>
    <t>Lab Name:</t>
    <phoneticPr fontId="1" type="noConversion"/>
  </si>
  <si>
    <t>Thank You!</t>
  </si>
  <si>
    <t>Sample Info</t>
  </si>
  <si>
    <t>How many samples are you sending?</t>
  </si>
  <si>
    <t>Institution __________________________________</t>
  </si>
  <si>
    <t>Date __________________________________</t>
  </si>
  <si>
    <t>Sample Collection Guidelines</t>
  </si>
  <si>
    <t>Roughly how much material (volume in uL or mass in mg) is in your samples?</t>
  </si>
  <si>
    <t>Briefly describe how your samples were prepared before sending to our lab.</t>
  </si>
  <si>
    <t>Which Cal Poly MSC assays will be used?</t>
  </si>
  <si>
    <t>We recommend at least 6</t>
  </si>
  <si>
    <t>How should we run your samples?</t>
  </si>
  <si>
    <t>4. Saliva</t>
    <phoneticPr fontId="1" type="noConversion"/>
  </si>
  <si>
    <t>3. Urine</t>
    <phoneticPr fontId="1" type="noConversion"/>
  </si>
  <si>
    <t>A. We cannot analyze samples containing or prepared with the following:</t>
    <phoneticPr fontId="1" type="noConversion"/>
  </si>
  <si>
    <t>C. Matrix-specific Recommendations</t>
    <phoneticPr fontId="1" type="noConversion"/>
  </si>
  <si>
    <t>1. Plasma</t>
    <phoneticPr fontId="1" type="noConversion"/>
  </si>
  <si>
    <t xml:space="preserve">2. Serum </t>
    <phoneticPr fontId="1" type="noConversion"/>
  </si>
  <si>
    <t>Cal Poly Metabolomics Service Center</t>
    <phoneticPr fontId="1" type="noConversion"/>
  </si>
  <si>
    <t>In order produce the best results for our clients while protecting our staff and instrumentation, we can only analyze samples that are free of potentially damaging and dangerous materials.</t>
    <phoneticPr fontId="1" type="noConversion"/>
  </si>
  <si>
    <t xml:space="preserve">When collecting your samples and preparing them for submission, please adhere strictly to the following guidelines. </t>
    <phoneticPr fontId="1" type="noConversion"/>
  </si>
  <si>
    <t>Samples that are not prepared according to these guidelines will not be analyzed.</t>
  </si>
  <si>
    <t>5. Tissues</t>
    <phoneticPr fontId="1" type="noConversion"/>
  </si>
  <si>
    <t>6. Fecal/Large Intestinal Content</t>
    <phoneticPr fontId="1" type="noConversion"/>
  </si>
  <si>
    <t>1.  Detergents</t>
    <phoneticPr fontId="1" type="noConversion"/>
  </si>
  <si>
    <t>2.  Radioactivity</t>
    <phoneticPr fontId="1" type="noConversion"/>
  </si>
  <si>
    <t>3.  Intact agents of human disease</t>
    <phoneticPr fontId="1" type="noConversion"/>
  </si>
  <si>
    <t>Please Email shipment tracking information to us as soon as possible.</t>
  </si>
  <si>
    <t>2. Precisely and accurately measure and record mass (mg) for solid samples and volume (uL) for liquid samples.</t>
  </si>
  <si>
    <t>B. General Requirements</t>
  </si>
  <si>
    <r>
      <t>❏</t>
    </r>
    <r>
      <rPr>
        <sz val="14"/>
        <color indexed="8"/>
        <rFont val="Calibri"/>
      </rPr>
      <t>      Include a box map along with shipped samples</t>
    </r>
  </si>
  <si>
    <t>suffix</t>
  </si>
  <si>
    <t>Treatment Group</t>
  </si>
  <si>
    <t>_001</t>
  </si>
  <si>
    <t>_002</t>
  </si>
  <si>
    <t>_003</t>
  </si>
  <si>
    <t>_004</t>
  </si>
  <si>
    <t>_005</t>
  </si>
  <si>
    <t>_006</t>
  </si>
  <si>
    <t>_007</t>
  </si>
  <si>
    <t>_008</t>
  </si>
  <si>
    <t>_009</t>
  </si>
  <si>
    <t>_010</t>
  </si>
  <si>
    <t>_011</t>
  </si>
  <si>
    <t>_012</t>
  </si>
  <si>
    <t>_013</t>
  </si>
  <si>
    <t>_014</t>
  </si>
  <si>
    <t>_015</t>
  </si>
  <si>
    <t>_016</t>
  </si>
  <si>
    <t>_017</t>
  </si>
  <si>
    <t>_018</t>
  </si>
  <si>
    <r>
      <t>Sample volume (</t>
    </r>
    <r>
      <rPr>
        <b/>
        <sz val="11"/>
        <rFont val="Calibri"/>
        <family val="2"/>
      </rPr>
      <t xml:space="preserve">µL or </t>
    </r>
    <r>
      <rPr>
        <b/>
        <sz val="11"/>
        <rFont val="Calibri"/>
        <family val="2"/>
        <scheme val="minor"/>
      </rPr>
      <t>mg)</t>
    </r>
  </si>
  <si>
    <t>CP-MSC Sample ID</t>
  </si>
  <si>
    <t>Original Full Sample ID</t>
  </si>
  <si>
    <t>Optional: If you wish to provide more detail concerning the samples, you may include it in the below columns</t>
  </si>
  <si>
    <t>Lastly, please be advised that samples (including backups) will be kept for six months after data has been sent and then will be discarded.</t>
  </si>
  <si>
    <t xml:space="preserve">a. Collect whole blood in plasma separation tubes containing EDTA (K2, K3, or Na) as anti-coagulant. Separate plasma fraction according to tube manufacturer or internal protocol. </t>
  </si>
  <si>
    <t>Cal Poly Metabolomics Service Center Sample List</t>
  </si>
  <si>
    <t>Required Column</t>
  </si>
  <si>
    <r>
      <t xml:space="preserve">Before ordering an analysis, make sure you have reviewed the </t>
    </r>
    <r>
      <rPr>
        <b/>
        <sz val="14"/>
        <color indexed="8"/>
        <rFont val="Calibri"/>
      </rPr>
      <t>Sample Collection Guidelines</t>
    </r>
    <r>
      <rPr>
        <sz val="14"/>
        <color indexed="8"/>
        <rFont val="Calibri"/>
      </rPr>
      <t xml:space="preserve"> tab and completed the </t>
    </r>
    <r>
      <rPr>
        <b/>
        <sz val="14"/>
        <color rgb="FF000000"/>
        <rFont val="Calibri"/>
        <family val="2"/>
      </rPr>
      <t>Order Form</t>
    </r>
    <r>
      <rPr>
        <sz val="14"/>
        <color indexed="8"/>
        <rFont val="Calibri"/>
      </rPr>
      <t xml:space="preserve">, </t>
    </r>
    <r>
      <rPr>
        <b/>
        <sz val="14"/>
        <color rgb="FF000000"/>
        <rFont val="Calibri"/>
        <family val="2"/>
      </rPr>
      <t>Sample List</t>
    </r>
    <r>
      <rPr>
        <sz val="14"/>
        <color indexed="8"/>
        <rFont val="Calibri"/>
      </rPr>
      <t xml:space="preserve">, and </t>
    </r>
    <r>
      <rPr>
        <b/>
        <sz val="14"/>
        <color indexed="8"/>
        <rFont val="Calibri"/>
      </rPr>
      <t>Sample Submission Checklist</t>
    </r>
    <r>
      <rPr>
        <sz val="14"/>
        <color indexed="8"/>
        <rFont val="Calibri"/>
      </rPr>
      <t xml:space="preserve"> tab of this document</t>
    </r>
  </si>
  <si>
    <r>
      <t>❏</t>
    </r>
    <r>
      <rPr>
        <sz val="14"/>
        <color indexed="8"/>
        <rFont val="Calibri"/>
        <family val="2"/>
      </rPr>
      <t xml:space="preserve">      Label samples as specified in the </t>
    </r>
    <r>
      <rPr>
        <b/>
        <sz val="14"/>
        <color rgb="FF000000"/>
        <rFont val="Calibri"/>
        <family val="2"/>
      </rPr>
      <t>Sample Collection Guidelines</t>
    </r>
    <r>
      <rPr>
        <sz val="14"/>
        <color indexed="8"/>
        <rFont val="Calibri"/>
        <family val="2"/>
      </rPr>
      <t xml:space="preserve"> tab</t>
    </r>
  </si>
  <si>
    <r>
      <t>❏</t>
    </r>
    <r>
      <rPr>
        <sz val="14"/>
        <color indexed="8"/>
        <rFont val="Calibri"/>
      </rPr>
      <t xml:space="preserve">      Prepare all samples in accordance with the Cal Poly MSC </t>
    </r>
    <r>
      <rPr>
        <b/>
        <sz val="14"/>
        <color rgb="FF000000"/>
        <rFont val="Calibri"/>
        <family val="2"/>
      </rPr>
      <t>Sample Collection Guidelines</t>
    </r>
    <r>
      <rPr>
        <b/>
        <sz val="12"/>
        <color rgb="FF000000"/>
        <rFont val="Menlo Bold"/>
      </rPr>
      <t xml:space="preserve"> </t>
    </r>
    <r>
      <rPr>
        <sz val="12"/>
        <color rgb="FF000000"/>
        <rFont val="Menlo Bold"/>
      </rPr>
      <t>tab</t>
    </r>
  </si>
  <si>
    <r>
      <t>❏</t>
    </r>
    <r>
      <rPr>
        <sz val="14"/>
        <color indexed="8"/>
        <rFont val="Calibri"/>
      </rPr>
      <t xml:space="preserve">      Email the entire </t>
    </r>
    <r>
      <rPr>
        <sz val="14"/>
        <color rgb="FF000000"/>
        <rFont val="Calibri"/>
        <family val="2"/>
      </rPr>
      <t>Cal Poly MSC Analysis Order Form</t>
    </r>
    <r>
      <rPr>
        <sz val="14"/>
        <color indexed="8"/>
        <rFont val="Calibri"/>
      </rPr>
      <t xml:space="preserve"> that includes a completed </t>
    </r>
    <r>
      <rPr>
        <b/>
        <sz val="14"/>
        <color rgb="FF000000"/>
        <rFont val="Calibri"/>
        <family val="2"/>
      </rPr>
      <t>Order Form</t>
    </r>
    <r>
      <rPr>
        <sz val="14"/>
        <color indexed="8"/>
        <rFont val="Calibri"/>
      </rPr>
      <t xml:space="preserve">, </t>
    </r>
    <r>
      <rPr>
        <b/>
        <sz val="14"/>
        <color rgb="FF000000"/>
        <rFont val="Calibri"/>
        <family val="2"/>
      </rPr>
      <t>Sample List</t>
    </r>
    <r>
      <rPr>
        <sz val="14"/>
        <color indexed="8"/>
        <rFont val="Calibri"/>
      </rPr>
      <t xml:space="preserve">, and </t>
    </r>
    <r>
      <rPr>
        <b/>
        <sz val="14"/>
        <color rgb="FF000000"/>
        <rFont val="Calibri"/>
        <family val="2"/>
      </rPr>
      <t>Sample Submission Checklist</t>
    </r>
    <r>
      <rPr>
        <sz val="14"/>
        <color indexed="8"/>
        <rFont val="Calibri"/>
      </rPr>
      <t xml:space="preserve"> tabs to metabolomics@calpoly.edu</t>
    </r>
  </si>
  <si>
    <t>5. Label sample tubes clearly on the side with either printed labels or legible handwriting with a permanent, non-smudging marker (i.e. Sharpie)</t>
  </si>
  <si>
    <t>7. Create a "key" to associate full sample identities with the minimal labels you provide to the Cal Poly MSC.</t>
  </si>
  <si>
    <t>8. All samples should be shipped overnight, in a secondary container, frozen on dry ice.</t>
  </si>
  <si>
    <r>
      <t xml:space="preserve">6. Use the </t>
    </r>
    <r>
      <rPr>
        <b/>
        <sz val="14"/>
        <color rgb="FF000000"/>
        <rFont val="Calibri"/>
        <family val="2"/>
      </rPr>
      <t>Sample List</t>
    </r>
    <r>
      <rPr>
        <sz val="14"/>
        <color rgb="FF000000"/>
        <rFont val="Calibri"/>
        <family val="2"/>
      </rPr>
      <t xml:space="preserve"> tab (e</t>
    </r>
    <r>
      <rPr>
        <sz val="14"/>
        <color indexed="8"/>
        <rFont val="Calibri"/>
        <family val="2"/>
      </rPr>
      <t>nclosed in this Excel file) that correlates sample volume and/or mass with the sample ID used in the label.</t>
    </r>
  </si>
  <si>
    <r>
      <t xml:space="preserve">4. Include all sample label details in the </t>
    </r>
    <r>
      <rPr>
        <b/>
        <sz val="14"/>
        <color rgb="FF000000"/>
        <rFont val="Calibri"/>
        <family val="2"/>
      </rPr>
      <t>Sample List</t>
    </r>
    <r>
      <rPr>
        <sz val="14"/>
        <color rgb="FF000000"/>
        <rFont val="Calibri"/>
        <family val="2"/>
      </rPr>
      <t xml:space="preserve"> tab.</t>
    </r>
  </si>
  <si>
    <t xml:space="preserve">3. We prefer that you label sample tubes simply, using only the date (e.g. 20210113), your two initials (e.g. RM) and one identifier (e.g. 1,2,3,4,5 or A, B, C, D, E). However, if tubes are already labeled in 1.5 mL tubes and in the size aliquot you wish to provide, please contact us and we can discuss. </t>
  </si>
  <si>
    <r>
      <t>❏</t>
    </r>
    <r>
      <rPr>
        <sz val="14"/>
        <color indexed="8"/>
        <rFont val="Calibri"/>
      </rPr>
      <t>      Email protocols used in sample preparation to the Cal Poly MSC</t>
    </r>
    <r>
      <rPr>
        <sz val="14"/>
        <color indexed="8"/>
        <rFont val="Menlo Bold"/>
      </rPr>
      <t xml:space="preserve">. </t>
    </r>
    <r>
      <rPr>
        <sz val="12"/>
        <color rgb="FF000000"/>
        <rFont val="Menlo Bold"/>
      </rPr>
      <t>Email to metabolomics@calpoly.edu</t>
    </r>
  </si>
  <si>
    <t>Your Sample Label Created for This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</si>
</sst>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2">
    <font>
      <sz val="11"/>
      <color theme="1"/>
      <name val="Calibri"/>
      <family val="2"/>
      <scheme val="minor"/>
    </font>
    <font>
      <sz val="8"/>
      <name val="Verdana"/>
    </font>
    <font>
      <sz val="14"/>
      <color indexed="8"/>
      <name val="Calibri"/>
    </font>
    <font>
      <sz val="14"/>
      <name val="Calibri"/>
    </font>
    <font>
      <b/>
      <sz val="14"/>
      <color indexed="8"/>
      <name val="Calibri"/>
    </font>
    <font>
      <i/>
      <sz val="14"/>
      <name val="Calibri"/>
    </font>
    <font>
      <i/>
      <sz val="14"/>
      <color indexed="8"/>
      <name val="Calibri"/>
    </font>
    <font>
      <sz val="14"/>
      <color indexed="8"/>
      <name val="Menlo Bold"/>
    </font>
    <font>
      <b/>
      <sz val="20"/>
      <color indexed="8"/>
      <name val="Calibri"/>
    </font>
    <font>
      <b/>
      <sz val="14"/>
      <name val="Calibri"/>
      <family val="2"/>
      <scheme val="minor"/>
    </font>
    <font>
      <b/>
      <sz val="11"/>
      <name val="Calibri"/>
      <family val="2"/>
      <scheme val="minor"/>
    </font>
    <font>
      <sz val="10"/>
      <color theme="1"/>
      <name val="Arial"/>
      <family val="2"/>
    </font>
    <font>
      <sz val="12"/>
      <color theme="1"/>
      <name val="Arial"/>
      <family val="2"/>
    </font>
    <font>
      <b/>
      <sz val="11"/>
      <name val="Calibri"/>
      <family val="2"/>
    </font>
    <font>
      <sz val="14"/>
      <color indexed="8"/>
      <name val="Calibri"/>
      <family val="2"/>
    </font>
    <font>
      <i/>
      <sz val="11"/>
      <color theme="1"/>
      <name val="Calibri"/>
      <family val="2"/>
      <scheme val="minor"/>
    </font>
    <font>
      <i/>
      <sz val="9"/>
      <name val="Calibri"/>
      <family val="2"/>
      <scheme val="minor"/>
    </font>
    <font>
      <b/>
      <sz val="14"/>
      <color rgb="FF000000"/>
      <name val="Calibri"/>
      <family val="2"/>
    </font>
    <font>
      <sz val="14"/>
      <color rgb="FF000000"/>
      <name val="Calibri"/>
      <family val="2"/>
    </font>
    <font>
      <b/>
      <sz val="12"/>
      <color rgb="FF000000"/>
      <name val="Menlo Bold"/>
    </font>
    <font>
      <sz val="12"/>
      <color rgb="FF000000"/>
      <name val="Menlo Bold"/>
    </font>
    <font>
      <b/>
      <sz val="10"/>
      <color theme="1"/>
      <name val="Calibri"/>
      <family val="2"/>
      <scheme val="minor"/>
    </font>
  </fonts>
  <fills count="8">
    <fill>
      <patternFill patternType="none"/>
    </fill>
    <fill>
      <patternFill patternType="gray125"/>
    </fill>
    <fill>
      <patternFill patternType="solid">
        <fgColor indexed="50"/>
        <bgColor indexed="64"/>
      </patternFill>
    </fill>
    <fill>
      <patternFill patternType="solid">
        <fgColor indexed="10"/>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2" fillId="0" borderId="0" xfId="0" applyFont="1"/>
    <xf numFmtId="0" fontId="3" fillId="2" borderId="0" xfId="0" applyFont="1" applyFill="1"/>
    <xf numFmtId="0" fontId="2" fillId="3" borderId="0" xfId="0" applyFont="1" applyFill="1"/>
    <xf numFmtId="0" fontId="4" fillId="0" borderId="0" xfId="0" applyFont="1"/>
    <xf numFmtId="0" fontId="2" fillId="2" borderId="0" xfId="0" applyFont="1" applyFill="1"/>
    <xf numFmtId="0" fontId="2" fillId="0" borderId="0" xfId="0" applyFont="1" applyFill="1"/>
    <xf numFmtId="0" fontId="6" fillId="0" borderId="0" xfId="0" applyFont="1"/>
    <xf numFmtId="0" fontId="6" fillId="3" borderId="0" xfId="0" applyFont="1" applyFill="1"/>
    <xf numFmtId="0" fontId="7" fillId="0" borderId="0" xfId="0" applyFont="1" applyBorder="1" applyAlignment="1">
      <alignment horizontal="left" vertical="top" wrapText="1" indent="3"/>
    </xf>
    <xf numFmtId="0" fontId="8" fillId="0" borderId="0" xfId="0" applyFont="1" applyBorder="1" applyAlignment="1">
      <alignment horizontal="center" vertical="top"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Border="1" applyAlignment="1">
      <alignment horizontal="center"/>
    </xf>
    <xf numFmtId="0" fontId="2" fillId="0" borderId="0" xfId="0" applyFont="1" applyAlignment="1"/>
    <xf numFmtId="0" fontId="4" fillId="0" borderId="0" xfId="0" applyFont="1" applyBorder="1" applyAlignment="1">
      <alignment vertical="top"/>
    </xf>
    <xf numFmtId="0" fontId="2" fillId="0" borderId="0" xfId="0" applyFont="1" applyBorder="1" applyAlignment="1">
      <alignment vertical="top"/>
    </xf>
    <xf numFmtId="0" fontId="2" fillId="0" borderId="0" xfId="0" applyFont="1" applyFill="1" applyBorder="1" applyAlignment="1">
      <alignment vertical="top"/>
    </xf>
    <xf numFmtId="0" fontId="2" fillId="4" borderId="0" xfId="0" applyFont="1" applyFill="1" applyAlignment="1"/>
    <xf numFmtId="0" fontId="2" fillId="5" borderId="0" xfId="0" applyFont="1" applyFill="1"/>
    <xf numFmtId="0" fontId="8" fillId="0" borderId="0" xfId="0" applyFont="1" applyBorder="1" applyAlignment="1">
      <alignment horizontal="center" vertical="top"/>
    </xf>
    <xf numFmtId="0" fontId="0" fillId="0" borderId="1" xfId="0" applyBorder="1" applyAlignment="1">
      <alignment horizontal="center" vertical="center"/>
    </xf>
    <xf numFmtId="0" fontId="0" fillId="0" borderId="1" xfId="0" applyBorder="1" applyAlignment="1">
      <alignment horizontal="center"/>
    </xf>
    <xf numFmtId="0" fontId="11" fillId="0" borderId="1" xfId="0" applyFont="1" applyBorder="1" applyAlignment="1">
      <alignment horizontal="center"/>
    </xf>
    <xf numFmtId="0" fontId="12" fillId="0" borderId="0" xfId="0" applyFont="1" applyAlignment="1">
      <alignment vertical="center"/>
    </xf>
    <xf numFmtId="14" fontId="0" fillId="0" borderId="0" xfId="0" applyNumberFormat="1" applyAlignment="1">
      <alignment vertical="center" wrapText="1"/>
    </xf>
    <xf numFmtId="0" fontId="0" fillId="0" borderId="0" xfId="0" applyAlignment="1">
      <alignment horizontal="center"/>
    </xf>
    <xf numFmtId="164" fontId="10" fillId="6" borderId="1" xfId="0" applyNumberFormat="1" applyFont="1" applyFill="1" applyBorder="1" applyAlignment="1">
      <alignment horizontal="center" vertical="center"/>
    </xf>
    <xf numFmtId="0" fontId="10" fillId="6" borderId="1" xfId="0" applyFont="1" applyFill="1" applyBorder="1" applyAlignment="1">
      <alignment horizontal="center" vertical="center"/>
    </xf>
    <xf numFmtId="0" fontId="2" fillId="0" borderId="0" xfId="0" applyFont="1" applyFill="1" applyAlignment="1"/>
    <xf numFmtId="0" fontId="14" fillId="0" borderId="0" xfId="0" applyFont="1" applyBorder="1" applyAlignment="1">
      <alignment vertical="top"/>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164" fontId="10" fillId="7" borderId="1" xfId="0" applyNumberFormat="1" applyFont="1" applyFill="1" applyBorder="1" applyAlignment="1">
      <alignment horizontal="center" vertical="center"/>
    </xf>
    <xf numFmtId="0" fontId="0" fillId="6" borderId="0" xfId="0" applyFill="1"/>
    <xf numFmtId="0" fontId="15" fillId="6" borderId="0" xfId="0" applyFont="1" applyFill="1" applyAlignment="1">
      <alignment horizontal="center" vertical="center"/>
    </xf>
    <xf numFmtId="0" fontId="15" fillId="6" borderId="0" xfId="0" applyFont="1" applyFill="1" applyAlignment="1">
      <alignment vertical="center"/>
    </xf>
    <xf numFmtId="0" fontId="14" fillId="0" borderId="0" xfId="0" applyFont="1" applyBorder="1" applyAlignment="1">
      <alignment vertical="top" wrapText="1"/>
    </xf>
    <xf numFmtId="0" fontId="14" fillId="0" borderId="0" xfId="0" applyFont="1"/>
    <xf numFmtId="0" fontId="14" fillId="0" borderId="0" xfId="0" applyFont="1" applyFill="1" applyAlignment="1"/>
    <xf numFmtId="0" fontId="16" fillId="7" borderId="2"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4" fillId="4" borderId="0"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0" xfId="0" applyFont="1" applyFill="1" applyBorder="1" applyAlignment="1">
      <alignment horizontal="left" vertical="top"/>
    </xf>
    <xf numFmtId="0" fontId="14" fillId="0" borderId="0" xfId="0" applyFont="1" applyAlignment="1"/>
    <xf numFmtId="0" fontId="21" fillId="6" borderId="1" xfId="0" applyFont="1" applyFill="1" applyBorder="1" applyAlignment="1">
      <alignment horizontal="center" wrapText="1"/>
    </xf>
  </cellXfs>
  <cellStyles count="1">
    <cellStyle name="Normal" xfId="0" builtinId="0"/>
  </cellStyles>
  <dxfs count="0"/>
  <tableStyles count="0" defaultTableStyle="TableStyleMedium2"/>
  <colors>
    <mruColors>
      <color rgb="FFFFCC00"/>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51"/>
  <sheetViews>
    <sheetView tabSelected="1" zoomScale="70" zoomScaleNormal="70" workbookViewId="0">
      <selection activeCell="B14" sqref="B14"/>
    </sheetView>
  </sheetViews>
  <sheetFormatPr defaultColWidth="8.6640625" defaultRowHeight="18"/>
  <cols>
    <col min="1" max="1" width="17.6640625" style="1" customWidth="1"/>
    <col min="2" max="2" width="12" style="1" customWidth="1"/>
    <col min="3" max="16384" width="8.6640625" style="1"/>
  </cols>
  <sheetData>
    <row r="1" spans="1:19" ht="25.8">
      <c r="A1" s="20" t="s">
        <v>29</v>
      </c>
      <c r="B1" s="20"/>
      <c r="C1" s="20"/>
      <c r="D1" s="20"/>
      <c r="E1" s="20"/>
      <c r="F1" s="20"/>
      <c r="G1" s="20"/>
      <c r="H1" s="20"/>
      <c r="I1" s="20"/>
      <c r="J1" s="20"/>
      <c r="K1" s="20"/>
      <c r="L1" s="20"/>
      <c r="M1" s="20"/>
      <c r="N1" s="20"/>
      <c r="O1" s="20"/>
      <c r="P1" s="20"/>
      <c r="Q1" s="20"/>
      <c r="R1" s="20"/>
      <c r="S1" s="20"/>
    </row>
    <row r="2" spans="1:19" ht="25.8">
      <c r="A2" s="20" t="s">
        <v>39</v>
      </c>
      <c r="B2" s="20"/>
      <c r="C2" s="20"/>
      <c r="D2" s="20"/>
      <c r="E2" s="20"/>
      <c r="F2" s="20"/>
      <c r="G2" s="20"/>
      <c r="H2" s="20"/>
      <c r="I2" s="20"/>
      <c r="J2" s="20"/>
      <c r="K2" s="20"/>
      <c r="L2" s="20"/>
      <c r="M2" s="20"/>
      <c r="N2" s="20"/>
      <c r="O2" s="20"/>
      <c r="P2" s="20"/>
      <c r="Q2" s="20"/>
      <c r="R2" s="20"/>
      <c r="S2" s="20"/>
    </row>
    <row r="4" spans="1:19">
      <c r="A4" s="1" t="s">
        <v>58</v>
      </c>
    </row>
    <row r="5" spans="1:19">
      <c r="A5" s="39" t="s">
        <v>119</v>
      </c>
    </row>
    <row r="6" spans="1:19">
      <c r="A6" s="1" t="s">
        <v>41</v>
      </c>
    </row>
    <row r="8" spans="1:19">
      <c r="A8" s="2" t="s">
        <v>51</v>
      </c>
      <c r="B8" s="2"/>
      <c r="C8" s="2"/>
      <c r="D8" s="2"/>
      <c r="E8" s="2"/>
      <c r="F8" s="2"/>
      <c r="G8" s="2"/>
      <c r="H8" s="2"/>
      <c r="I8" s="2"/>
      <c r="J8" s="2"/>
      <c r="K8" s="2"/>
      <c r="L8" s="2"/>
      <c r="M8" s="2"/>
    </row>
    <row r="9" spans="1:19">
      <c r="A9" s="3" t="s">
        <v>37</v>
      </c>
      <c r="B9" s="3"/>
      <c r="C9" s="3"/>
      <c r="D9" s="3"/>
      <c r="E9" s="3"/>
      <c r="F9" s="3"/>
      <c r="G9" s="3"/>
      <c r="H9" s="3"/>
      <c r="I9" s="3"/>
      <c r="J9" s="3"/>
      <c r="K9" s="3"/>
      <c r="L9" s="3"/>
      <c r="M9" s="3"/>
      <c r="N9" s="19"/>
    </row>
    <row r="11" spans="1:19">
      <c r="A11" s="1" t="s">
        <v>27</v>
      </c>
    </row>
    <row r="13" spans="1:19">
      <c r="A13" s="1" t="s">
        <v>61</v>
      </c>
    </row>
    <row r="15" spans="1:19">
      <c r="A15" s="4" t="s">
        <v>34</v>
      </c>
    </row>
    <row r="16" spans="1:19">
      <c r="B16" s="1" t="s">
        <v>42</v>
      </c>
    </row>
    <row r="17" spans="1:12">
      <c r="B17" s="5"/>
    </row>
    <row r="18" spans="1:12">
      <c r="B18" s="1" t="s">
        <v>59</v>
      </c>
    </row>
    <row r="19" spans="1:12">
      <c r="B19" s="5"/>
    </row>
    <row r="20" spans="1:12">
      <c r="B20" s="1" t="s">
        <v>60</v>
      </c>
    </row>
    <row r="21" spans="1:12">
      <c r="B21" s="5"/>
    </row>
    <row r="22" spans="1:12">
      <c r="B22" s="1" t="s">
        <v>43</v>
      </c>
    </row>
    <row r="23" spans="1:12">
      <c r="B23" s="5"/>
    </row>
    <row r="24" spans="1:12">
      <c r="B24" s="6"/>
    </row>
    <row r="25" spans="1:12">
      <c r="A25" s="4" t="s">
        <v>62</v>
      </c>
    </row>
    <row r="26" spans="1:12">
      <c r="B26" s="1" t="s">
        <v>44</v>
      </c>
    </row>
    <row r="27" spans="1:12">
      <c r="B27" s="5"/>
    </row>
    <row r="28" spans="1:12">
      <c r="B28" s="1" t="s">
        <v>45</v>
      </c>
      <c r="I28" s="7" t="s">
        <v>52</v>
      </c>
    </row>
    <row r="29" spans="1:12">
      <c r="B29" s="5"/>
    </row>
    <row r="30" spans="1:12">
      <c r="B30" s="1" t="s">
        <v>63</v>
      </c>
    </row>
    <row r="31" spans="1:12">
      <c r="B31" s="5"/>
    </row>
    <row r="32" spans="1:12">
      <c r="B32" s="1" t="s">
        <v>67</v>
      </c>
      <c r="L32" s="7" t="s">
        <v>57</v>
      </c>
    </row>
    <row r="33" spans="1:56">
      <c r="B33" s="5"/>
    </row>
    <row r="34" spans="1:56">
      <c r="B34" s="1" t="s">
        <v>68</v>
      </c>
      <c r="L34" s="8" t="s">
        <v>46</v>
      </c>
      <c r="M34" s="3"/>
      <c r="N34" s="3"/>
      <c r="O34" s="3"/>
      <c r="P34" s="3"/>
      <c r="Q34" s="3"/>
      <c r="R34" s="3"/>
      <c r="S34" s="3"/>
      <c r="T34" s="3"/>
      <c r="U34" s="3"/>
      <c r="V34" s="3"/>
      <c r="W34" s="3"/>
      <c r="X34" s="3"/>
      <c r="Y34" s="3"/>
      <c r="Z34" s="3"/>
      <c r="AA34" s="3"/>
      <c r="AB34" s="19"/>
      <c r="AC34" s="19"/>
      <c r="AD34" s="19"/>
      <c r="AE34" s="19"/>
      <c r="AF34" s="6"/>
      <c r="AG34" s="6"/>
      <c r="AH34" s="6"/>
      <c r="AI34" s="6"/>
      <c r="AJ34" s="6"/>
      <c r="AK34" s="6"/>
      <c r="AL34" s="6"/>
      <c r="AM34" s="6"/>
      <c r="AN34" s="6"/>
      <c r="AO34" s="6"/>
      <c r="AP34" s="6"/>
      <c r="AQ34" s="6"/>
      <c r="AR34" s="6"/>
      <c r="AS34" s="6"/>
      <c r="AT34" s="6"/>
      <c r="AU34" s="6"/>
      <c r="AV34" s="6"/>
      <c r="AW34" s="6"/>
      <c r="AX34" s="6"/>
    </row>
    <row r="35" spans="1:56">
      <c r="B35" s="5"/>
    </row>
    <row r="36" spans="1:56">
      <c r="B36" s="6"/>
    </row>
    <row r="37" spans="1:56">
      <c r="A37" s="4" t="s">
        <v>35</v>
      </c>
    </row>
    <row r="38" spans="1:56">
      <c r="B38" s="1" t="s">
        <v>69</v>
      </c>
    </row>
    <row r="39" spans="1:56">
      <c r="B39" s="5"/>
    </row>
    <row r="40" spans="1:56">
      <c r="B40" s="6" t="s">
        <v>32</v>
      </c>
      <c r="C40" s="6"/>
      <c r="D40" s="6"/>
      <c r="E40" s="6"/>
      <c r="F40" s="8" t="s">
        <v>31</v>
      </c>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19"/>
      <c r="AI40" s="19"/>
      <c r="AJ40" s="19"/>
      <c r="AK40" s="19"/>
      <c r="AL40" s="19"/>
      <c r="AM40" s="6"/>
      <c r="AN40" s="6"/>
      <c r="AO40" s="6"/>
      <c r="AP40" s="6"/>
      <c r="AQ40" s="6"/>
      <c r="AR40" s="6"/>
      <c r="AS40" s="6"/>
      <c r="AT40" s="6"/>
      <c r="AU40" s="6"/>
      <c r="AV40" s="6"/>
      <c r="AW40" s="6"/>
      <c r="AX40" s="6"/>
      <c r="AY40" s="6"/>
      <c r="AZ40" s="6"/>
      <c r="BA40" s="6"/>
      <c r="BB40" s="6"/>
      <c r="BC40" s="6"/>
      <c r="BD40" s="6"/>
    </row>
    <row r="41" spans="1:56">
      <c r="B41" s="5"/>
    </row>
    <row r="42" spans="1:56">
      <c r="B42" s="1" t="s">
        <v>47</v>
      </c>
    </row>
    <row r="43" spans="1:56">
      <c r="B43" s="5"/>
    </row>
    <row r="44" spans="1:56">
      <c r="B44" s="1" t="s">
        <v>48</v>
      </c>
      <c r="G44" s="7" t="s">
        <v>70</v>
      </c>
    </row>
    <row r="45" spans="1:56">
      <c r="B45" s="5"/>
    </row>
    <row r="46" spans="1:56">
      <c r="B46" s="1" t="s">
        <v>33</v>
      </c>
    </row>
    <row r="47" spans="1:56">
      <c r="B47" s="5"/>
    </row>
    <row r="48" spans="1:56">
      <c r="B48" s="1" t="s">
        <v>71</v>
      </c>
      <c r="G48" s="7" t="s">
        <v>40</v>
      </c>
    </row>
    <row r="49" spans="2:15">
      <c r="B49" s="5"/>
    </row>
    <row r="50" spans="2:15">
      <c r="B50" s="1" t="s">
        <v>28</v>
      </c>
      <c r="O50" s="7" t="s">
        <v>36</v>
      </c>
    </row>
    <row r="51" spans="2:15">
      <c r="B51" s="5"/>
    </row>
  </sheetData>
  <mergeCells count="2">
    <mergeCell ref="A1:S1"/>
    <mergeCell ref="A2:S2"/>
  </mergeCells>
  <phoneticPr fontId="1" type="noConversion"/>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C1E9E-A34E-49F8-99DA-26D6F70E6B03}">
  <dimension ref="A1:I1048472"/>
  <sheetViews>
    <sheetView workbookViewId="0">
      <selection activeCell="E3" sqref="E3"/>
    </sheetView>
  </sheetViews>
  <sheetFormatPr defaultColWidth="9.109375" defaultRowHeight="14.4"/>
  <cols>
    <col min="1" max="1" width="20.109375" style="26" customWidth="1"/>
    <col min="2" max="2" width="6.109375" bestFit="1" customWidth="1"/>
    <col min="3" max="3" width="25.44140625" customWidth="1"/>
    <col min="4" max="4" width="22.44140625" customWidth="1"/>
    <col min="5" max="5" width="21.44140625" style="26" customWidth="1"/>
    <col min="6" max="6" width="19.21875" customWidth="1"/>
    <col min="7" max="7" width="12.5546875" customWidth="1"/>
    <col min="9" max="9" width="9.6640625" bestFit="1" customWidth="1"/>
    <col min="13" max="13" width="9.6640625" bestFit="1" customWidth="1"/>
  </cols>
  <sheetData>
    <row r="1" spans="1:8" ht="18">
      <c r="A1" s="31" t="s">
        <v>117</v>
      </c>
      <c r="B1" s="32"/>
      <c r="C1" s="32"/>
      <c r="D1" s="33"/>
    </row>
    <row r="2" spans="1:8" ht="21.6" customHeight="1">
      <c r="A2" s="36" t="s">
        <v>118</v>
      </c>
      <c r="B2" s="37"/>
      <c r="C2" s="36" t="s">
        <v>118</v>
      </c>
      <c r="D2" s="35"/>
      <c r="E2" s="41" t="s">
        <v>114</v>
      </c>
      <c r="F2" s="42"/>
    </row>
    <row r="3" spans="1:8" ht="28.8" customHeight="1">
      <c r="A3" s="47" t="s">
        <v>130</v>
      </c>
      <c r="B3" s="27" t="s">
        <v>91</v>
      </c>
      <c r="C3" s="28" t="s">
        <v>111</v>
      </c>
      <c r="D3" s="27" t="s">
        <v>112</v>
      </c>
      <c r="E3" s="34" t="s">
        <v>113</v>
      </c>
      <c r="F3" s="34" t="s">
        <v>92</v>
      </c>
    </row>
    <row r="4" spans="1:8">
      <c r="A4" s="22"/>
      <c r="B4" s="22" t="s">
        <v>93</v>
      </c>
      <c r="C4" s="23"/>
      <c r="D4" s="22" t="str">
        <f>A4&amp;B4</f>
        <v>_001</v>
      </c>
      <c r="E4" s="21"/>
      <c r="F4" s="22"/>
    </row>
    <row r="5" spans="1:8">
      <c r="A5" s="22"/>
      <c r="B5" s="22" t="s">
        <v>94</v>
      </c>
      <c r="C5" s="23"/>
      <c r="D5" s="22" t="str">
        <f>A5&amp;B5</f>
        <v>_002</v>
      </c>
      <c r="E5" s="21"/>
      <c r="F5" s="22"/>
    </row>
    <row r="6" spans="1:8" ht="15">
      <c r="A6" s="22"/>
      <c r="B6" s="22" t="s">
        <v>95</v>
      </c>
      <c r="C6" s="23"/>
      <c r="D6" s="22" t="str">
        <f t="shared" ref="D5:D21" si="0">A6&amp;B6</f>
        <v>_003</v>
      </c>
      <c r="E6" s="21"/>
      <c r="F6" s="22"/>
      <c r="H6" s="24"/>
    </row>
    <row r="7" spans="1:8" ht="15">
      <c r="A7" s="22"/>
      <c r="B7" s="22" t="s">
        <v>96</v>
      </c>
      <c r="C7" s="23"/>
      <c r="D7" s="22" t="str">
        <f t="shared" si="0"/>
        <v>_004</v>
      </c>
      <c r="E7" s="21"/>
      <c r="F7" s="22"/>
      <c r="H7" s="24"/>
    </row>
    <row r="8" spans="1:8" ht="15">
      <c r="A8" s="22"/>
      <c r="B8" s="22" t="s">
        <v>97</v>
      </c>
      <c r="C8" s="23"/>
      <c r="D8" s="22" t="str">
        <f t="shared" si="0"/>
        <v>_005</v>
      </c>
      <c r="E8" s="21"/>
      <c r="F8" s="22"/>
      <c r="H8" s="24"/>
    </row>
    <row r="9" spans="1:8" ht="15">
      <c r="A9" s="22"/>
      <c r="B9" s="22" t="s">
        <v>98</v>
      </c>
      <c r="C9" s="23"/>
      <c r="D9" s="22" t="str">
        <f t="shared" si="0"/>
        <v>_006</v>
      </c>
      <c r="E9" s="21"/>
      <c r="F9" s="22"/>
      <c r="H9" s="24"/>
    </row>
    <row r="10" spans="1:8" ht="15">
      <c r="A10" s="22"/>
      <c r="B10" s="22" t="s">
        <v>99</v>
      </c>
      <c r="C10" s="23"/>
      <c r="D10" s="22" t="str">
        <f t="shared" si="0"/>
        <v>_007</v>
      </c>
      <c r="E10" s="21"/>
      <c r="F10" s="22"/>
      <c r="H10" s="24"/>
    </row>
    <row r="11" spans="1:8" ht="15">
      <c r="A11" s="22"/>
      <c r="B11" s="22" t="s">
        <v>100</v>
      </c>
      <c r="C11" s="23"/>
      <c r="D11" s="22" t="str">
        <f t="shared" si="0"/>
        <v>_008</v>
      </c>
      <c r="E11" s="21"/>
      <c r="F11" s="22"/>
      <c r="H11" s="24"/>
    </row>
    <row r="12" spans="1:8">
      <c r="A12" s="22"/>
      <c r="B12" s="22" t="s">
        <v>101</v>
      </c>
      <c r="C12" s="23"/>
      <c r="D12" s="22" t="str">
        <f t="shared" si="0"/>
        <v>_009</v>
      </c>
      <c r="E12" s="21"/>
      <c r="F12" s="22"/>
    </row>
    <row r="13" spans="1:8">
      <c r="A13" s="22"/>
      <c r="B13" s="22" t="s">
        <v>102</v>
      </c>
      <c r="C13" s="23"/>
      <c r="D13" s="22" t="str">
        <f t="shared" si="0"/>
        <v>_010</v>
      </c>
      <c r="E13" s="21"/>
      <c r="F13" s="22"/>
    </row>
    <row r="14" spans="1:8">
      <c r="A14" s="22"/>
      <c r="B14" s="22" t="s">
        <v>103</v>
      </c>
      <c r="C14" s="23"/>
      <c r="D14" s="22" t="str">
        <f t="shared" si="0"/>
        <v>_011</v>
      </c>
      <c r="E14" s="21"/>
      <c r="F14" s="22"/>
    </row>
    <row r="15" spans="1:8">
      <c r="A15" s="22"/>
      <c r="B15" s="22" t="s">
        <v>104</v>
      </c>
      <c r="C15" s="23"/>
      <c r="D15" s="22" t="str">
        <f t="shared" si="0"/>
        <v>_012</v>
      </c>
      <c r="E15" s="21"/>
      <c r="F15" s="22"/>
    </row>
    <row r="16" spans="1:8">
      <c r="A16" s="22"/>
      <c r="B16" s="22" t="s">
        <v>105</v>
      </c>
      <c r="C16" s="23"/>
      <c r="D16" s="22" t="str">
        <f t="shared" si="0"/>
        <v>_013</v>
      </c>
      <c r="E16" s="21"/>
      <c r="F16" s="22"/>
    </row>
    <row r="17" spans="1:6">
      <c r="A17" s="22"/>
      <c r="B17" s="22" t="s">
        <v>106</v>
      </c>
      <c r="C17" s="23"/>
      <c r="D17" s="22" t="str">
        <f t="shared" si="0"/>
        <v>_014</v>
      </c>
      <c r="E17" s="21"/>
      <c r="F17" s="22"/>
    </row>
    <row r="18" spans="1:6">
      <c r="A18" s="22"/>
      <c r="B18" s="22" t="s">
        <v>107</v>
      </c>
      <c r="C18" s="23"/>
      <c r="D18" s="22" t="str">
        <f t="shared" si="0"/>
        <v>_015</v>
      </c>
      <c r="E18" s="21"/>
      <c r="F18" s="22"/>
    </row>
    <row r="19" spans="1:6">
      <c r="A19" s="22"/>
      <c r="B19" s="22" t="s">
        <v>108</v>
      </c>
      <c r="C19" s="23"/>
      <c r="D19" s="22" t="str">
        <f t="shared" si="0"/>
        <v>_016</v>
      </c>
      <c r="E19" s="21"/>
      <c r="F19" s="22"/>
    </row>
    <row r="20" spans="1:6">
      <c r="A20" s="22"/>
      <c r="B20" s="22" t="s">
        <v>109</v>
      </c>
      <c r="C20" s="23"/>
      <c r="D20" s="22" t="str">
        <f t="shared" si="0"/>
        <v>_017</v>
      </c>
      <c r="E20" s="21"/>
      <c r="F20" s="22"/>
    </row>
    <row r="21" spans="1:6">
      <c r="A21" s="22"/>
      <c r="B21" s="22" t="s">
        <v>110</v>
      </c>
      <c r="C21" s="23"/>
      <c r="D21" s="22" t="str">
        <f t="shared" si="0"/>
        <v>_018</v>
      </c>
      <c r="E21" s="21"/>
      <c r="F21" s="22"/>
    </row>
    <row r="1048472" spans="9:9">
      <c r="I1048472" s="25"/>
    </row>
  </sheetData>
  <mergeCells count="2">
    <mergeCell ref="A1:D1"/>
    <mergeCell ref="E2:F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9"/>
  <sheetViews>
    <sheetView topLeftCell="A7" workbookViewId="0">
      <selection activeCell="B20" sqref="B20:R21"/>
    </sheetView>
  </sheetViews>
  <sheetFormatPr defaultColWidth="10.6640625" defaultRowHeight="18"/>
  <cols>
    <col min="1" max="1" width="11.6640625" style="14" customWidth="1"/>
    <col min="2" max="16384" width="10.6640625" style="14"/>
  </cols>
  <sheetData>
    <row r="1" spans="1:17" ht="25.2" customHeight="1">
      <c r="A1" s="20" t="s">
        <v>78</v>
      </c>
      <c r="B1" s="20"/>
      <c r="C1" s="20"/>
      <c r="D1" s="20"/>
      <c r="E1" s="20"/>
      <c r="F1" s="20"/>
      <c r="G1" s="20"/>
      <c r="H1" s="20"/>
      <c r="I1" s="20"/>
      <c r="J1" s="20"/>
      <c r="K1" s="20"/>
      <c r="L1" s="20"/>
      <c r="M1" s="20"/>
      <c r="N1" s="20"/>
      <c r="O1" s="20"/>
      <c r="P1" s="20"/>
      <c r="Q1" s="20"/>
    </row>
    <row r="2" spans="1:17" ht="25.2" customHeight="1">
      <c r="A2" s="20" t="s">
        <v>66</v>
      </c>
      <c r="B2" s="20"/>
      <c r="C2" s="20"/>
      <c r="D2" s="20"/>
      <c r="E2" s="20"/>
      <c r="F2" s="20"/>
      <c r="G2" s="20"/>
      <c r="H2" s="20"/>
      <c r="I2" s="20"/>
      <c r="J2" s="20"/>
      <c r="K2" s="20"/>
      <c r="L2" s="20"/>
      <c r="M2" s="20"/>
      <c r="N2" s="20"/>
      <c r="O2" s="20"/>
      <c r="P2" s="20"/>
      <c r="Q2" s="20"/>
    </row>
    <row r="3" spans="1:17">
      <c r="A3" s="15"/>
    </row>
    <row r="4" spans="1:17">
      <c r="B4" s="16" t="s">
        <v>50</v>
      </c>
    </row>
    <row r="5" spans="1:17">
      <c r="B5" s="16" t="s">
        <v>79</v>
      </c>
    </row>
    <row r="6" spans="1:17">
      <c r="B6" s="16" t="s">
        <v>80</v>
      </c>
    </row>
    <row r="7" spans="1:17">
      <c r="B7" s="16" t="s">
        <v>81</v>
      </c>
    </row>
    <row r="8" spans="1:17">
      <c r="A8" s="16"/>
    </row>
    <row r="9" spans="1:17">
      <c r="A9" s="16"/>
    </row>
    <row r="10" spans="1:17">
      <c r="A10" s="16" t="s">
        <v>74</v>
      </c>
    </row>
    <row r="11" spans="1:17">
      <c r="A11" s="16"/>
    </row>
    <row r="12" spans="1:17">
      <c r="B12" s="16" t="s">
        <v>84</v>
      </c>
    </row>
    <row r="13" spans="1:17">
      <c r="B13" s="16" t="s">
        <v>85</v>
      </c>
    </row>
    <row r="14" spans="1:17">
      <c r="B14" s="17" t="s">
        <v>86</v>
      </c>
    </row>
    <row r="15" spans="1:17">
      <c r="A15" s="16"/>
    </row>
    <row r="16" spans="1:17">
      <c r="A16" s="16" t="s">
        <v>89</v>
      </c>
    </row>
    <row r="17" spans="1:18">
      <c r="A17" s="16"/>
    </row>
    <row r="18" spans="1:18">
      <c r="B18" s="16" t="s">
        <v>16</v>
      </c>
    </row>
    <row r="19" spans="1:18">
      <c r="B19" s="16" t="s">
        <v>88</v>
      </c>
    </row>
    <row r="20" spans="1:18" ht="18" customHeight="1">
      <c r="B20" s="43" t="s">
        <v>128</v>
      </c>
      <c r="C20" s="43"/>
      <c r="D20" s="43"/>
      <c r="E20" s="43"/>
      <c r="F20" s="43"/>
      <c r="G20" s="43"/>
      <c r="H20" s="43"/>
      <c r="I20" s="43"/>
      <c r="J20" s="43"/>
      <c r="K20" s="43"/>
      <c r="L20" s="43"/>
      <c r="M20" s="43"/>
      <c r="N20" s="43"/>
      <c r="O20" s="43"/>
      <c r="P20" s="43"/>
      <c r="Q20" s="43"/>
      <c r="R20" s="43"/>
    </row>
    <row r="21" spans="1:18" ht="19.2" customHeight="1">
      <c r="B21" s="43"/>
      <c r="C21" s="43"/>
      <c r="D21" s="43"/>
      <c r="E21" s="43"/>
      <c r="F21" s="43"/>
      <c r="G21" s="43"/>
      <c r="H21" s="43"/>
      <c r="I21" s="43"/>
      <c r="J21" s="43"/>
      <c r="K21" s="43"/>
      <c r="L21" s="43"/>
      <c r="M21" s="43"/>
      <c r="N21" s="43"/>
      <c r="O21" s="43"/>
      <c r="P21" s="43"/>
      <c r="Q21" s="43"/>
      <c r="R21" s="43"/>
    </row>
    <row r="22" spans="1:18" ht="16.8" customHeight="1">
      <c r="B22" s="45" t="s">
        <v>127</v>
      </c>
      <c r="C22" s="44"/>
      <c r="D22" s="44"/>
      <c r="E22" s="44"/>
      <c r="F22" s="44"/>
      <c r="G22" s="44"/>
      <c r="H22" s="44"/>
      <c r="I22" s="44"/>
      <c r="J22" s="44"/>
      <c r="K22" s="44"/>
      <c r="L22" s="44"/>
      <c r="M22" s="44"/>
      <c r="N22" s="44"/>
      <c r="O22" s="44"/>
      <c r="P22" s="44"/>
      <c r="Q22" s="44"/>
      <c r="R22" s="44"/>
    </row>
    <row r="23" spans="1:18">
      <c r="B23" s="46" t="s">
        <v>123</v>
      </c>
      <c r="C23" s="18"/>
      <c r="D23" s="18"/>
      <c r="E23" s="18"/>
      <c r="F23" s="18"/>
      <c r="G23" s="18"/>
      <c r="H23" s="18"/>
      <c r="I23" s="18"/>
      <c r="J23" s="18"/>
      <c r="K23" s="18"/>
      <c r="L23" s="18"/>
      <c r="M23" s="18"/>
      <c r="N23" s="18"/>
      <c r="O23" s="18"/>
      <c r="P23" s="18"/>
    </row>
    <row r="24" spans="1:18">
      <c r="B24" s="40" t="s">
        <v>126</v>
      </c>
      <c r="C24" s="29"/>
      <c r="D24" s="29"/>
      <c r="E24" s="29"/>
      <c r="F24" s="29"/>
      <c r="G24" s="29"/>
      <c r="H24" s="29"/>
      <c r="I24" s="29"/>
      <c r="J24" s="29"/>
      <c r="K24" s="29"/>
      <c r="L24" s="29"/>
      <c r="M24" s="29"/>
      <c r="N24" s="29"/>
      <c r="O24" s="29"/>
      <c r="P24" s="29"/>
      <c r="Q24" s="29"/>
      <c r="R24" s="29"/>
    </row>
    <row r="25" spans="1:18">
      <c r="B25" s="30" t="s">
        <v>124</v>
      </c>
    </row>
    <row r="26" spans="1:18">
      <c r="A26" s="16"/>
      <c r="B26" s="46" t="s">
        <v>125</v>
      </c>
      <c r="I26" s="18"/>
      <c r="J26" s="18"/>
      <c r="K26" s="18"/>
    </row>
    <row r="27" spans="1:18">
      <c r="A27" s="16"/>
    </row>
    <row r="28" spans="1:18">
      <c r="A28" s="16" t="s">
        <v>75</v>
      </c>
    </row>
    <row r="29" spans="1:18">
      <c r="A29" s="16"/>
    </row>
    <row r="30" spans="1:18">
      <c r="B30" s="16" t="s">
        <v>76</v>
      </c>
    </row>
    <row r="31" spans="1:18">
      <c r="C31" s="30" t="s">
        <v>116</v>
      </c>
    </row>
    <row r="32" spans="1:18">
      <c r="C32" s="16" t="s">
        <v>12</v>
      </c>
    </row>
    <row r="33" spans="2:3">
      <c r="B33" s="16"/>
    </row>
    <row r="34" spans="2:3">
      <c r="B34" s="16" t="s">
        <v>77</v>
      </c>
    </row>
    <row r="35" spans="2:3">
      <c r="C35" s="16" t="s">
        <v>26</v>
      </c>
    </row>
    <row r="36" spans="2:3">
      <c r="C36" s="16" t="s">
        <v>13</v>
      </c>
    </row>
    <row r="37" spans="2:3">
      <c r="B37" s="16"/>
    </row>
    <row r="38" spans="2:3">
      <c r="B38" s="16" t="s">
        <v>73</v>
      </c>
    </row>
    <row r="39" spans="2:3">
      <c r="C39" s="16" t="s">
        <v>24</v>
      </c>
    </row>
    <row r="40" spans="2:3">
      <c r="C40" s="16" t="s">
        <v>25</v>
      </c>
    </row>
    <row r="41" spans="2:3">
      <c r="C41" s="14" t="s">
        <v>14</v>
      </c>
    </row>
    <row r="42" spans="2:3">
      <c r="C42" s="16" t="s">
        <v>19</v>
      </c>
    </row>
    <row r="43" spans="2:3">
      <c r="C43" s="16" t="s">
        <v>18</v>
      </c>
    </row>
    <row r="44" spans="2:3">
      <c r="B44" s="16"/>
    </row>
    <row r="45" spans="2:3">
      <c r="B45" s="16" t="s">
        <v>72</v>
      </c>
    </row>
    <row r="46" spans="2:3">
      <c r="C46" s="16" t="s">
        <v>22</v>
      </c>
    </row>
    <row r="47" spans="2:3">
      <c r="C47" s="16" t="s">
        <v>21</v>
      </c>
    </row>
    <row r="48" spans="2:3">
      <c r="C48" s="14" t="s">
        <v>23</v>
      </c>
    </row>
    <row r="49" spans="2:4">
      <c r="B49" s="16"/>
      <c r="C49" s="16" t="s">
        <v>15</v>
      </c>
    </row>
    <row r="50" spans="2:4">
      <c r="B50" s="16"/>
      <c r="C50" s="16" t="s">
        <v>17</v>
      </c>
    </row>
    <row r="51" spans="2:4">
      <c r="B51" s="16"/>
      <c r="C51" s="16"/>
    </row>
    <row r="52" spans="2:4">
      <c r="B52" s="16" t="s">
        <v>82</v>
      </c>
    </row>
    <row r="53" spans="2:4">
      <c r="C53" s="16" t="s">
        <v>10</v>
      </c>
    </row>
    <row r="54" spans="2:4">
      <c r="C54" s="16" t="s">
        <v>20</v>
      </c>
    </row>
    <row r="55" spans="2:4">
      <c r="B55" s="16"/>
    </row>
    <row r="56" spans="2:4">
      <c r="B56" s="16" t="s">
        <v>83</v>
      </c>
    </row>
    <row r="57" spans="2:4">
      <c r="C57" s="16" t="s">
        <v>11</v>
      </c>
    </row>
    <row r="58" spans="2:4">
      <c r="C58" s="16" t="s">
        <v>3</v>
      </c>
    </row>
    <row r="59" spans="2:4">
      <c r="B59" s="16"/>
    </row>
    <row r="60" spans="2:4">
      <c r="B60" s="16" t="s">
        <v>5</v>
      </c>
    </row>
    <row r="61" spans="2:4">
      <c r="C61" s="16" t="s">
        <v>8</v>
      </c>
    </row>
    <row r="62" spans="2:4">
      <c r="C62" s="16" t="s">
        <v>6</v>
      </c>
    </row>
    <row r="63" spans="2:4">
      <c r="D63" s="16" t="s">
        <v>9</v>
      </c>
    </row>
    <row r="64" spans="2:4">
      <c r="D64" s="16" t="s">
        <v>7</v>
      </c>
    </row>
    <row r="65" spans="3:4">
      <c r="D65" s="14" t="s">
        <v>1</v>
      </c>
    </row>
    <row r="66" spans="3:4">
      <c r="D66" s="16" t="s">
        <v>2</v>
      </c>
    </row>
    <row r="67" spans="3:4">
      <c r="D67" s="16" t="s">
        <v>4</v>
      </c>
    </row>
    <row r="68" spans="3:4">
      <c r="C68" s="16" t="s">
        <v>0</v>
      </c>
    </row>
    <row r="69" spans="3:4" ht="19.2" customHeight="1"/>
  </sheetData>
  <mergeCells count="3">
    <mergeCell ref="A1:Q1"/>
    <mergeCell ref="A2:Q2"/>
    <mergeCell ref="B20:R21"/>
  </mergeCells>
  <phoneticPr fontId="1"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7"/>
  <sheetViews>
    <sheetView workbookViewId="0">
      <selection activeCell="A10" sqref="A10"/>
    </sheetView>
  </sheetViews>
  <sheetFormatPr defaultColWidth="10.6640625" defaultRowHeight="18"/>
  <cols>
    <col min="1" max="1" width="175.33203125" style="1" customWidth="1"/>
    <col min="2" max="16384" width="10.6640625" style="1"/>
  </cols>
  <sheetData>
    <row r="1" spans="1:1" ht="25.8">
      <c r="A1" s="10" t="s">
        <v>29</v>
      </c>
    </row>
    <row r="2" spans="1:1" ht="25.8">
      <c r="A2" s="10" t="s">
        <v>49</v>
      </c>
    </row>
    <row r="3" spans="1:1">
      <c r="A3" s="11"/>
    </row>
    <row r="4" spans="1:1">
      <c r="A4" s="11" t="s">
        <v>55</v>
      </c>
    </row>
    <row r="5" spans="1:1">
      <c r="A5" s="11"/>
    </row>
    <row r="6" spans="1:1">
      <c r="A6" s="11" t="s">
        <v>30</v>
      </c>
    </row>
    <row r="7" spans="1:1">
      <c r="A7" s="11"/>
    </row>
    <row r="8" spans="1:1">
      <c r="A8" s="9" t="s">
        <v>121</v>
      </c>
    </row>
    <row r="9" spans="1:1">
      <c r="A9" s="9" t="s">
        <v>120</v>
      </c>
    </row>
    <row r="10" spans="1:1">
      <c r="A10" s="9" t="s">
        <v>129</v>
      </c>
    </row>
    <row r="11" spans="1:1">
      <c r="A11" s="11"/>
    </row>
    <row r="12" spans="1:1">
      <c r="A12" s="9" t="s">
        <v>53</v>
      </c>
    </row>
    <row r="13" spans="1:1">
      <c r="A13" s="9" t="s">
        <v>54</v>
      </c>
    </row>
    <row r="14" spans="1:1">
      <c r="A14" s="9" t="s">
        <v>38</v>
      </c>
    </row>
    <row r="15" spans="1:1">
      <c r="A15" s="11"/>
    </row>
    <row r="16" spans="1:1" ht="36">
      <c r="A16" s="9" t="s">
        <v>122</v>
      </c>
    </row>
    <row r="17" spans="1:1">
      <c r="A17" s="9" t="s">
        <v>90</v>
      </c>
    </row>
    <row r="18" spans="1:1">
      <c r="A18" s="11"/>
    </row>
    <row r="19" spans="1:1">
      <c r="A19" s="1" t="s">
        <v>87</v>
      </c>
    </row>
    <row r="20" spans="1:1">
      <c r="A20" s="38" t="s">
        <v>115</v>
      </c>
    </row>
    <row r="21" spans="1:1">
      <c r="A21" s="11"/>
    </row>
    <row r="22" spans="1:1">
      <c r="A22" s="12" t="s">
        <v>56</v>
      </c>
    </row>
    <row r="23" spans="1:1">
      <c r="A23" s="12"/>
    </row>
    <row r="24" spans="1:1">
      <c r="A24" s="12" t="s">
        <v>64</v>
      </c>
    </row>
    <row r="25" spans="1:1">
      <c r="A25" s="12"/>
    </row>
    <row r="26" spans="1:1">
      <c r="A26" s="12" t="s">
        <v>65</v>
      </c>
    </row>
    <row r="27" spans="1:1">
      <c r="A27" s="13"/>
    </row>
  </sheetData>
  <phoneticPr fontId="1"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Order Form</vt:lpstr>
      <vt:lpstr>Sample List</vt:lpstr>
      <vt:lpstr>Sample Collection Guidelines</vt:lpstr>
      <vt:lpstr>Sample Submission 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Fanter</dc:creator>
  <cp:lastModifiedBy>Michael R. La Frano</cp:lastModifiedBy>
  <dcterms:created xsi:type="dcterms:W3CDTF">2020-05-19T21:55:31Z</dcterms:created>
  <dcterms:modified xsi:type="dcterms:W3CDTF">2021-11-10T19:30:54Z</dcterms:modified>
</cp:coreProperties>
</file>